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Admin\Documents\TRANSLATIONS\ACF\IM TOOLKIT\traducciones para revisar\1-7\"/>
    </mc:Choice>
  </mc:AlternateContent>
  <bookViews>
    <workbookView xWindow="0" yWindow="0" windowWidth="20490" windowHeight="7155" activeTab="1"/>
  </bookViews>
  <sheets>
    <sheet name="Marco seguimiento y evaluación" sheetId="1" r:id="rId1"/>
    <sheet name="Ejemplo" sheetId="2" r:id="rId2"/>
  </sheets>
  <externalReferences>
    <externalReference r:id="rId3"/>
  </externalReferences>
  <definedNames>
    <definedName name="_GoBack" localSheetId="0">'Marco seguimiento y evaluación'!#REF!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2511"/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<sst xmlns="http://schemas.openxmlformats.org/spreadsheetml/2006/main" count="133" uniqueCount="133">
  <si>
    <t>Objetivos del Clúster en el Plan de Respuesta a emergencias (HRP)</t>
  </si>
  <si>
    <t>Actividades del Clúster en el Plan de Respuesta a emergencias (HRP)</t>
  </si>
  <si>
    <t>Emplazamiento de las actividades</t>
  </si>
  <si>
    <t>Indicadores del Clúster en el Plan de Respueta a emergencias (HRP)</t>
  </si>
  <si>
    <t>Número de casos (necesidad)</t>
  </si>
  <si>
    <t>Objetivo, hombres</t>
  </si>
  <si>
    <t>Objetivo, mujeres</t>
  </si>
  <si>
    <t>Objetivo</t>
  </si>
  <si>
    <t>Objetivo como % del número de casos</t>
  </si>
  <si>
    <t>Numerador y denominador</t>
  </si>
  <si>
    <t>Métodos de recolección de datos y fuentes</t>
  </si>
  <si>
    <t>Desglose  (género, edad, nivel administrativo, etc.)</t>
  </si>
  <si>
    <t>Frecuencia de la recogida de datos</t>
  </si>
  <si>
    <t>Alcanzado [actualización mensual]</t>
  </si>
  <si>
    <t>Alcanzado como % del objetivo</t>
  </si>
  <si>
    <r>
      <rPr>
        <b/>
        <u/>
        <sz val="18"/>
        <color rgb="FF0070C0"/>
        <rFont val="Calibri"/>
        <family val="2"/>
        <scheme val="minor"/>
      </rPr>
      <t>Ejemplo</t>
    </r>
    <r>
      <rPr>
        <b/>
        <sz val="18"/>
        <color rgb="FF0070C0"/>
        <rFont val="Calibri"/>
        <family val="2"/>
        <scheme val="minor"/>
      </rPr>
      <t xml:space="preserve"> Marco de seguimiento y evaluación del Clúster de Nutrición a partir del 01/07/2015           </t>
    </r>
    <r>
      <rPr>
        <b/>
        <sz val="18"/>
        <color rgb="FFFF0000"/>
        <rFont val="Calibri"/>
        <family val="2"/>
        <scheme val="minor"/>
      </rPr>
      <t xml:space="preserve"> Eliminar después de revisar para no confundir a los socios</t>
    </r>
  </si>
  <si>
    <t>Objetivos del Clúster en el Plan de Respuesta a emergencias (HRP)</t>
  </si>
  <si>
    <t>Actividades del Clúster en el Plan de Respuesta a emergencias (HRP)</t>
  </si>
  <si>
    <t>Emplazamiento de las actividades</t>
  </si>
  <si>
    <t>Indicadores del Clúster en el Plan de Respueta a emergencias (HRP)</t>
  </si>
  <si>
    <t>Número de casos (necesidad)</t>
  </si>
  <si>
    <t>Objetivo</t>
  </si>
  <si>
    <t>Objetivo, hombres</t>
  </si>
  <si>
    <t>Objetivo, mujeres</t>
  </si>
  <si>
    <t>Objetivo como % del número de casos</t>
  </si>
  <si>
    <t>Numerador y denominador</t>
  </si>
  <si>
    <t>Métodos de recolección de datos y fuentes</t>
  </si>
  <si>
    <t>Desglose  (género, edad, nivel administrativo, etc.)</t>
  </si>
  <si>
    <t>Frecuencia de la recogida de datos</t>
  </si>
  <si>
    <t>Alcanzado [actualización mensual]</t>
  </si>
  <si>
    <t>Alcanzado como % del objetivo</t>
  </si>
  <si>
    <t>Objetivo del Clúster 1: Prestar servicios vitales de gestión de la desnutrición aguda para al menos
el 60 por ciento de los casos de SAM en niños y niñas de 0-59 meses y al menos el 60 por ciento de los casos de MAM
 en niñas y niños de 6-59 meses, mujeres embarazadas y lactantes, personas mayores y otros
 grupos vulnerables</t>
  </si>
  <si>
    <t>N/A</t>
  </si>
  <si>
    <t>15 distritos prioritarios</t>
  </si>
  <si>
    <t>Reducción de la desnutrición aguda global (GAM) en los estados afectados por conflictos y otros estados vulnerables a
niveles pre-crisis</t>
  </si>
  <si>
    <t>N/A</t>
  </si>
  <si>
    <t>Variaciones por distrito
de 6.8 a 34,1% 
(antes de la cosecha de 2014)</t>
  </si>
  <si>
    <t>Variaciones por distrito
de 6.8 a 34,1% 
(antes de la cosecha de 2014)</t>
  </si>
  <si>
    <t>Variaciones por distrito
de 6.8 a 34,1% 
(antes de la cosecha de 2014)</t>
  </si>
  <si>
    <t>N/A</t>
  </si>
  <si>
    <t>Desnutrición aguda global</t>
  </si>
  <si>
    <t>Encuestas SMART en los distritos prioritarios</t>
  </si>
  <si>
    <t>Género, distrito</t>
  </si>
  <si>
    <t>Variaciones por distrito
de 6.9 a 33,7%
 (antes de la cosecha de 2014)</t>
  </si>
  <si>
    <t>N/A</t>
  </si>
  <si>
    <t>N/A</t>
  </si>
  <si>
    <t>En todo el país</t>
  </si>
  <si>
    <t xml:space="preserve"> Porcentaje de niños y niñas de 0-59 meses con SAM admitidos para tratamiento y que se han recuperado</t>
  </si>
  <si>
    <t>N/A</t>
  </si>
  <si>
    <t>N/A</t>
  </si>
  <si>
    <t xml:space="preserve"> Porcentaje de niños y niñas de 0-59 meses con SAM que se han recuperados / porcentaje de niños y niñas 0-59 meses con SAM admitidos para tratamiento</t>
  </si>
  <si>
    <t>Informes mensuales de socios</t>
  </si>
  <si>
    <t>Género, distrito, instalación</t>
  </si>
  <si>
    <t>Mensualmente</t>
  </si>
  <si>
    <t>N/A</t>
  </si>
  <si>
    <t>N/A</t>
  </si>
  <si>
    <t>En todo el país</t>
  </si>
  <si>
    <t xml:space="preserve"> Porcentaje de niños y niñas de 0-59 meses con SAM admitidos para tratamiento y que se han recuperado</t>
  </si>
  <si>
    <t>N/A</t>
  </si>
  <si>
    <t>N/A</t>
  </si>
  <si>
    <t xml:space="preserve"> Porcentaje de niños y niñas de 0-59 meses con SAM que se han recuperado / porcentaje de niños y niñas 0-59 meses con SAM admitidos para tratamiento</t>
  </si>
  <si>
    <t>Informes mensuales de socios</t>
  </si>
  <si>
    <t>Género, distrito, instalación</t>
  </si>
  <si>
    <t>Mensualmente</t>
  </si>
  <si>
    <t>N/A</t>
  </si>
  <si>
    <t>Optimizar el trabajo de divulgación a las comunidades
y las derivaciones para servicios CMAM</t>
  </si>
  <si>
    <t>En todo el país</t>
  </si>
  <si>
    <t>Número de niños y niñas de 6-59 meses examinados para la desnutrición aguda en una comunidad</t>
  </si>
  <si>
    <t>Número de niños y niñas de 6-59 meses examinados para la desnutrición aguda en una comunidad</t>
  </si>
  <si>
    <t>Informes mensuales de socios</t>
  </si>
  <si>
    <t>Género, distrito</t>
  </si>
  <si>
    <t>Mensualmente</t>
  </si>
  <si>
    <t>Optimizar el trabajo de divulgación a las comunidades
y las derivaciones para servicios CMAM</t>
  </si>
  <si>
    <t>En todo el país</t>
  </si>
  <si>
    <t>Porcentaje de niños y niñas de 6-59 meses identificados con desnutrición aguda referidos para  recibir tratamiento</t>
  </si>
  <si>
    <t>N/A</t>
  </si>
  <si>
    <t>N/A</t>
  </si>
  <si>
    <t>N/A</t>
  </si>
  <si>
    <t>Número de niños y niñas de 6-59 meses referidos para tratamiento / Número de niños y niñas de 6-59 meses identificados con desnutrición aguda</t>
  </si>
  <si>
    <t>Informes mensuales de socios</t>
  </si>
  <si>
    <t>Género, distrito</t>
  </si>
  <si>
    <t>Mensualmente</t>
  </si>
  <si>
    <t>Fortalecer la prestación de servicios CMAM
 existente y ampliar la cobertura
 de los servicios CMAM</t>
  </si>
  <si>
    <t>En todo el país</t>
  </si>
  <si>
    <t>Número de niños y niñas de 0-59 meses con desnutrición aguda severa recién ingresados para recibir tratamiento</t>
  </si>
  <si>
    <t>Número de niños y niñas de 0-59 meses con desnutrición aguda severa recién ingresados para recibir tratamiento</t>
  </si>
  <si>
    <t>Informes mensuales de socios</t>
  </si>
  <si>
    <t>Género, distrito, instalación</t>
  </si>
  <si>
    <t>Mensualmente</t>
  </si>
  <si>
    <t>Fortalecer la prestación de servicios CMAM
 existente y ampliar la cobertura
 de los servicios CMAM</t>
  </si>
  <si>
    <t>En todo el país</t>
  </si>
  <si>
    <t xml:space="preserve">Número de niños y niñas de 0-59 meses con desnutrición aguda moderada recién ingresados para recibir tratamiento </t>
  </si>
  <si>
    <t xml:space="preserve">Número de niños y niñas de 0-59 meses con desnutrición aguda moderada recién ingresados para recibir tratamiento </t>
  </si>
  <si>
    <t>Informes mensuales de socios</t>
  </si>
  <si>
    <t>Género, distrito, instalación</t>
  </si>
  <si>
    <t>Mensualmente</t>
  </si>
  <si>
    <t>Fomentar la capacidad técnica en CMAM</t>
  </si>
  <si>
    <t>En todo el país</t>
  </si>
  <si>
    <t>Número de trabajadores de la salud capacitados en el CMAM según 
los requisitos mínimos de Clúster</t>
  </si>
  <si>
    <t>N/A</t>
  </si>
  <si>
    <t>N/A</t>
  </si>
  <si>
    <t>N/A</t>
  </si>
  <si>
    <t>N/A</t>
  </si>
  <si>
    <t>Número de trabajadores de la salud capacitados en el CMAM según 
los requisitos mínimos de Clúster</t>
  </si>
  <si>
    <t>Informes de capacitación</t>
  </si>
  <si>
    <t>Género</t>
  </si>
  <si>
    <t>Mensualmente</t>
  </si>
  <si>
    <t>Fortalecer la gestión de
 la cadena de suministro CMAM
 y el apoyo logístico
 existente</t>
  </si>
  <si>
    <t>En todo el país</t>
  </si>
  <si>
    <t>Número de meses con más del 30% de reserva de seguridad de RUTF a nivel nacional</t>
  </si>
  <si>
    <t>N/A</t>
  </si>
  <si>
    <t>N/A</t>
  </si>
  <si>
    <t>N/A</t>
  </si>
  <si>
    <t>N/A</t>
  </si>
  <si>
    <t>Número de meses con más del 30% de reserva de seguridad de RUTF a nivel nacional</t>
  </si>
  <si>
    <t>Informes de UNICEF</t>
  </si>
  <si>
    <t>N/A</t>
  </si>
  <si>
    <t>Mensualmente</t>
  </si>
  <si>
    <t>Fortalecer la gestión de
 la cadena de suministro CMAM
 y el apoyo logístico
 existente</t>
  </si>
  <si>
    <t>En todo el país</t>
  </si>
  <si>
    <t>Número medio de días por socio por mes sin RUTF, días</t>
  </si>
  <si>
    <t>N/A</t>
  </si>
  <si>
    <t>N/A</t>
  </si>
  <si>
    <t>N/A</t>
  </si>
  <si>
    <t>N/A</t>
  </si>
  <si>
    <t>Número medio de días por socio por mes sin RUTF, días</t>
  </si>
  <si>
    <t>Informes mensuales de socios</t>
  </si>
  <si>
    <t>Distrito, instalación</t>
  </si>
  <si>
    <t>Mensualmente</t>
  </si>
  <si>
    <t>Objetivio del Clúster 2: Aumentar el acceso a los programas integrados para prevernir la desnutrición en al menos el 30 por ciento de niños y niñas 0-59 meses, mujeres embarazadas y lactantes, ancianos y otros grupos vulnerables</t>
  </si>
  <si>
    <t>etc.</t>
  </si>
  <si>
    <t>Marco de seguimiento y evaluación del Clúster de Nutrición [de país] DD.MM.AAAA</t>
  </si>
  <si>
    <t>6 meses (antes y después de la cosecha)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</si>
</sst>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wood/Dropbox/YolandaUNICEFClusterIM/Inter-Cluster/Monitoring%20(DRAFT)/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zoomScale="80" zoomScaleNormal="80" zoomScalePageLayoutView="50" workbookViewId="0">
      <selection activeCell="I1" sqref="I1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14" t="s">
        <v>131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3" t="s">
        <v>14</v>
      </c>
    </row>
    <row r="3" spans="1:15" ht="21.75" customHeight="1" x14ac:dyDescent="0.25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25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25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25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25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25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25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25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25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25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25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25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25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25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25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25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25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25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25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25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abSelected="1" topLeftCell="I1" workbookViewId="0">
      <pane ySplit="2" topLeftCell="A24" activePane="bottomLeft" state="frozen"/>
      <selection activeCell="C1" sqref="C1"/>
      <selection pane="bottomLeft" activeCell="M3" sqref="M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28" t="s">
        <v>15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55.5" customHeight="1" x14ac:dyDescent="0.25">
      <c r="A2" s="25" t="s">
        <v>16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25</v>
      </c>
      <c r="K2" s="12" t="s">
        <v>26</v>
      </c>
      <c r="L2" s="12" t="s">
        <v>27</v>
      </c>
      <c r="M2" s="12" t="s">
        <v>28</v>
      </c>
      <c r="N2" s="12" t="s">
        <v>29</v>
      </c>
      <c r="O2" s="13" t="s">
        <v>30</v>
      </c>
    </row>
    <row r="3" spans="1:15" s="19" customFormat="1" ht="147.75" customHeight="1" x14ac:dyDescent="0.25">
      <c r="A3" s="27" t="s">
        <v>31</v>
      </c>
      <c r="B3" s="23" t="s">
        <v>32</v>
      </c>
      <c r="C3" s="16" t="s">
        <v>33</v>
      </c>
      <c r="D3" s="23" t="s">
        <v>34</v>
      </c>
      <c r="E3" s="16" t="s">
        <v>35</v>
      </c>
      <c r="F3" s="20" t="s">
        <v>36</v>
      </c>
      <c r="G3" s="20" t="s">
        <v>37</v>
      </c>
      <c r="H3" s="20" t="s">
        <v>38</v>
      </c>
      <c r="I3" s="17" t="s">
        <v>39</v>
      </c>
      <c r="J3" s="17" t="s">
        <v>40</v>
      </c>
      <c r="K3" s="16" t="s">
        <v>41</v>
      </c>
      <c r="L3" s="16" t="s">
        <v>42</v>
      </c>
      <c r="M3" s="15" t="s">
        <v>132</v>
      </c>
      <c r="N3" s="20" t="s">
        <v>43</v>
      </c>
      <c r="O3" s="18" t="s">
        <v>44</v>
      </c>
    </row>
    <row r="4" spans="1:15" s="19" customFormat="1" ht="147.75" customHeight="1" x14ac:dyDescent="0.25">
      <c r="A4" s="22"/>
      <c r="B4" s="23" t="s">
        <v>45</v>
      </c>
      <c r="C4" s="16" t="s">
        <v>46</v>
      </c>
      <c r="D4" s="23" t="s">
        <v>47</v>
      </c>
      <c r="E4" s="16" t="s">
        <v>48</v>
      </c>
      <c r="F4" s="21">
        <v>0.75</v>
      </c>
      <c r="G4" s="21">
        <v>0.75</v>
      </c>
      <c r="H4" s="21">
        <v>0.75</v>
      </c>
      <c r="I4" s="17" t="s">
        <v>49</v>
      </c>
      <c r="J4" s="23" t="s">
        <v>50</v>
      </c>
      <c r="K4" s="16" t="s">
        <v>51</v>
      </c>
      <c r="L4" s="16" t="s">
        <v>52</v>
      </c>
      <c r="M4" s="15" t="s">
        <v>53</v>
      </c>
      <c r="N4" s="21">
        <v>0.76</v>
      </c>
      <c r="O4" s="18" t="s">
        <v>54</v>
      </c>
    </row>
    <row r="5" spans="1:15" s="19" customFormat="1" ht="147.75" customHeight="1" x14ac:dyDescent="0.25">
      <c r="A5" s="22"/>
      <c r="B5" s="23" t="s">
        <v>55</v>
      </c>
      <c r="C5" s="16" t="s">
        <v>56</v>
      </c>
      <c r="D5" s="23" t="s">
        <v>57</v>
      </c>
      <c r="E5" s="16" t="s">
        <v>58</v>
      </c>
      <c r="F5" s="21">
        <v>0.75</v>
      </c>
      <c r="G5" s="21">
        <v>0.75</v>
      </c>
      <c r="H5" s="21">
        <v>0.75</v>
      </c>
      <c r="I5" s="17" t="s">
        <v>59</v>
      </c>
      <c r="J5" s="23" t="s">
        <v>60</v>
      </c>
      <c r="K5" s="16" t="s">
        <v>61</v>
      </c>
      <c r="L5" s="16" t="s">
        <v>62</v>
      </c>
      <c r="M5" s="15" t="s">
        <v>63</v>
      </c>
      <c r="N5" s="21">
        <v>0.79</v>
      </c>
      <c r="O5" s="18" t="s">
        <v>64</v>
      </c>
    </row>
    <row r="6" spans="1:15" s="19" customFormat="1" ht="147.75" customHeight="1" x14ac:dyDescent="0.25">
      <c r="A6" s="22"/>
      <c r="B6" s="23" t="s">
        <v>65</v>
      </c>
      <c r="C6" s="16" t="s">
        <v>66</v>
      </c>
      <c r="D6" s="16" t="s">
        <v>67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68</v>
      </c>
      <c r="K6" s="16" t="s">
        <v>69</v>
      </c>
      <c r="L6" s="16" t="s">
        <v>70</v>
      </c>
      <c r="M6" s="15" t="s">
        <v>71</v>
      </c>
      <c r="N6" s="20">
        <v>637256</v>
      </c>
      <c r="O6" s="18">
        <f>N6/F6</f>
        <v>0.41230678053063335</v>
      </c>
    </row>
    <row r="7" spans="1:15" s="19" customFormat="1" ht="75" customHeight="1" x14ac:dyDescent="0.25">
      <c r="A7" s="22"/>
      <c r="B7" s="23" t="s">
        <v>72</v>
      </c>
      <c r="C7" s="16" t="s">
        <v>73</v>
      </c>
      <c r="D7" s="16" t="s">
        <v>74</v>
      </c>
      <c r="E7" s="17" t="s">
        <v>75</v>
      </c>
      <c r="F7" s="20" t="s">
        <v>76</v>
      </c>
      <c r="G7" s="21">
        <v>0.6</v>
      </c>
      <c r="H7" s="21">
        <v>0.6</v>
      </c>
      <c r="I7" s="20" t="s">
        <v>77</v>
      </c>
      <c r="J7" s="16" t="s">
        <v>78</v>
      </c>
      <c r="K7" s="16" t="s">
        <v>79</v>
      </c>
      <c r="L7" s="16" t="s">
        <v>80</v>
      </c>
      <c r="M7" s="15" t="s">
        <v>81</v>
      </c>
      <c r="N7" s="21">
        <v>0.63</v>
      </c>
      <c r="O7" s="21">
        <v>1</v>
      </c>
    </row>
    <row r="8" spans="1:15" s="19" customFormat="1" ht="60" customHeight="1" x14ac:dyDescent="0.25">
      <c r="A8" s="22"/>
      <c r="B8" s="24" t="s">
        <v>82</v>
      </c>
      <c r="C8" s="16" t="s">
        <v>83</v>
      </c>
      <c r="D8" s="16" t="s">
        <v>84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85</v>
      </c>
      <c r="K8" s="16" t="s">
        <v>86</v>
      </c>
      <c r="L8" s="16" t="s">
        <v>87</v>
      </c>
      <c r="M8" s="15" t="s">
        <v>88</v>
      </c>
      <c r="N8" s="20">
        <v>54689</v>
      </c>
      <c r="O8" s="18">
        <f>N8/F8</f>
        <v>0.41645598537922629</v>
      </c>
    </row>
    <row r="9" spans="1:15" s="19" customFormat="1" ht="60.75" customHeight="1" x14ac:dyDescent="0.25">
      <c r="A9" s="22"/>
      <c r="B9" s="24" t="s">
        <v>89</v>
      </c>
      <c r="C9" s="16" t="s">
        <v>90</v>
      </c>
      <c r="D9" s="16" t="s">
        <v>91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92</v>
      </c>
      <c r="K9" s="16" t="s">
        <v>93</v>
      </c>
      <c r="L9" s="16" t="s">
        <v>94</v>
      </c>
      <c r="M9" s="15" t="s">
        <v>95</v>
      </c>
      <c r="N9" s="20">
        <v>187456</v>
      </c>
      <c r="O9" s="18">
        <f>N9/F9</f>
        <v>0.62846280470837512</v>
      </c>
    </row>
    <row r="10" spans="1:15" s="19" customFormat="1" ht="61.5" customHeight="1" x14ac:dyDescent="0.25">
      <c r="A10" s="22"/>
      <c r="B10" s="23" t="s">
        <v>96</v>
      </c>
      <c r="C10" s="16" t="s">
        <v>97</v>
      </c>
      <c r="D10" s="16" t="s">
        <v>98</v>
      </c>
      <c r="E10" s="20" t="s">
        <v>99</v>
      </c>
      <c r="F10" s="20">
        <v>100</v>
      </c>
      <c r="G10" s="20" t="s">
        <v>100</v>
      </c>
      <c r="H10" s="20" t="s">
        <v>101</v>
      </c>
      <c r="I10" s="20" t="s">
        <v>102</v>
      </c>
      <c r="J10" s="16" t="s">
        <v>103</v>
      </c>
      <c r="K10" s="16" t="s">
        <v>104</v>
      </c>
      <c r="L10" s="16" t="s">
        <v>105</v>
      </c>
      <c r="M10" s="15" t="s">
        <v>106</v>
      </c>
      <c r="N10" s="17">
        <v>74</v>
      </c>
      <c r="O10" s="18">
        <f>N10/F10</f>
        <v>0.74</v>
      </c>
    </row>
    <row r="11" spans="1:15" s="19" customFormat="1" ht="51" customHeight="1" x14ac:dyDescent="0.25">
      <c r="A11" s="22"/>
      <c r="B11" s="23" t="s">
        <v>107</v>
      </c>
      <c r="C11" s="16" t="s">
        <v>108</v>
      </c>
      <c r="D11" s="16" t="s">
        <v>109</v>
      </c>
      <c r="E11" s="20" t="s">
        <v>110</v>
      </c>
      <c r="F11" s="20">
        <v>12</v>
      </c>
      <c r="G11" s="20" t="s">
        <v>111</v>
      </c>
      <c r="H11" s="20" t="s">
        <v>112</v>
      </c>
      <c r="I11" s="20" t="s">
        <v>113</v>
      </c>
      <c r="J11" s="16" t="s">
        <v>114</v>
      </c>
      <c r="K11" s="16" t="s">
        <v>115</v>
      </c>
      <c r="L11" s="16" t="s">
        <v>116</v>
      </c>
      <c r="M11" s="15" t="s">
        <v>117</v>
      </c>
      <c r="N11" s="17">
        <v>10</v>
      </c>
      <c r="O11" s="21">
        <v>1</v>
      </c>
    </row>
    <row r="12" spans="1:15" s="19" customFormat="1" ht="45" customHeight="1" x14ac:dyDescent="0.25">
      <c r="A12" s="26"/>
      <c r="B12" s="23" t="s">
        <v>118</v>
      </c>
      <c r="C12" s="16" t="s">
        <v>119</v>
      </c>
      <c r="D12" s="16" t="s">
        <v>120</v>
      </c>
      <c r="E12" s="20" t="s">
        <v>121</v>
      </c>
      <c r="F12" s="20">
        <v>7</v>
      </c>
      <c r="G12" s="20" t="s">
        <v>122</v>
      </c>
      <c r="H12" s="20" t="s">
        <v>123</v>
      </c>
      <c r="I12" s="20" t="s">
        <v>124</v>
      </c>
      <c r="J12" s="16" t="s">
        <v>125</v>
      </c>
      <c r="K12" s="16" t="s">
        <v>126</v>
      </c>
      <c r="L12" s="16" t="s">
        <v>127</v>
      </c>
      <c r="M12" s="15" t="s">
        <v>128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25">
      <c r="A13" s="26" t="s">
        <v>129</v>
      </c>
      <c r="B13" s="16" t="s">
        <v>130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25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25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25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25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25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25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25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25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25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25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25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Marco seguimiento y evaluación</vt:lpstr>
      <vt:lpstr>Ejemplo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Elena</cp:lastModifiedBy>
  <cp:lastPrinted>2013-12-27T06:35:04Z</cp:lastPrinted>
  <dcterms:created xsi:type="dcterms:W3CDTF">2013-12-16T09:42:37Z</dcterms:created>
  <dcterms:modified xsi:type="dcterms:W3CDTF">2016-06-18T22:54:24Z</dcterms:modified>
</cp:coreProperties>
</file>